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7110"/>
  </bookViews>
  <sheets>
    <sheet name="Orion" sheetId="1" r:id="rId1"/>
  </sheets>
  <definedNames>
    <definedName name="_xlnm._FilterDatabase" localSheetId="0" hidden="1">Orion!#REF!</definedName>
  </definedNames>
  <calcPr calcId="144525"/>
</workbook>
</file>

<file path=xl/sharedStrings.xml><?xml version="1.0" encoding="utf-8"?>
<sst xmlns="http://schemas.openxmlformats.org/spreadsheetml/2006/main" count="433" uniqueCount="282">
  <si>
    <t>621-103</t>
  </si>
  <si>
    <t>630-926</t>
  </si>
  <si>
    <t>610-290</t>
  </si>
  <si>
    <t>610-959</t>
  </si>
  <si>
    <t>610-977</t>
  </si>
  <si>
    <t>616-907</t>
  </si>
  <si>
    <t>620-163</t>
  </si>
  <si>
    <t>620-455</t>
  </si>
  <si>
    <t>620-503</t>
  </si>
  <si>
    <t>620-514</t>
  </si>
  <si>
    <t>620-522</t>
  </si>
  <si>
    <t>621-913</t>
  </si>
  <si>
    <t>621-975</t>
  </si>
  <si>
    <t>630-113</t>
  </si>
  <si>
    <t>630-147</t>
  </si>
  <si>
    <t>630-322</t>
  </si>
  <si>
    <t>630-326</t>
  </si>
  <si>
    <t>630-576</t>
  </si>
  <si>
    <t>630-750</t>
  </si>
  <si>
    <t>631-049</t>
  </si>
  <si>
    <t>631-050</t>
  </si>
  <si>
    <t>631-051</t>
  </si>
  <si>
    <t>631-053</t>
  </si>
  <si>
    <t>631-055</t>
  </si>
  <si>
    <t>631-059</t>
  </si>
  <si>
    <t>631-062</t>
  </si>
  <si>
    <t>631-064</t>
  </si>
  <si>
    <t>631-065</t>
  </si>
  <si>
    <t>632-002</t>
  </si>
  <si>
    <t>632-003</t>
  </si>
  <si>
    <t>632-004</t>
  </si>
  <si>
    <t>632-007</t>
  </si>
  <si>
    <t>641-912</t>
  </si>
  <si>
    <t>650-4825</t>
  </si>
  <si>
    <t>650-5825</t>
  </si>
  <si>
    <t>255-163</t>
  </si>
  <si>
    <t>255-455</t>
  </si>
  <si>
    <t>255-503</t>
  </si>
  <si>
    <t>255-514</t>
  </si>
  <si>
    <t>255-522</t>
  </si>
  <si>
    <t>256-113</t>
  </si>
  <si>
    <t>256-147</t>
  </si>
  <si>
    <t>256-322</t>
  </si>
  <si>
    <t>256-326</t>
  </si>
  <si>
    <t>256-576</t>
  </si>
  <si>
    <t>256-750</t>
  </si>
  <si>
    <t>610-062</t>
  </si>
  <si>
    <t>610-067</t>
  </si>
  <si>
    <t>610-295</t>
  </si>
  <si>
    <t>250-062</t>
  </si>
  <si>
    <t>250-067</t>
  </si>
  <si>
    <t>250-295</t>
  </si>
  <si>
    <t>obejma</t>
  </si>
  <si>
    <t>Peugeot Obejma 59mm</t>
  </si>
  <si>
    <t>Peugeot Obejma 77 mm</t>
  </si>
  <si>
    <t>Obejma M8 90mm</t>
  </si>
  <si>
    <t>Obejma M10 62mm</t>
  </si>
  <si>
    <t>Obejma M10 67mm</t>
  </si>
  <si>
    <t>Obejma M8 95mm</t>
  </si>
  <si>
    <t>sprężyna</t>
  </si>
  <si>
    <t>Opel Sprężyna</t>
  </si>
  <si>
    <t>wieszak gumowy</t>
  </si>
  <si>
    <t>wieszak gumowo-metalowy</t>
  </si>
  <si>
    <t>VAG wieszak gumowy z metalową podstawą</t>
  </si>
  <si>
    <t>VAG wieszak gumowy</t>
  </si>
  <si>
    <t>BMW wieszak gumowo- metalowy</t>
  </si>
  <si>
    <t>Wieszak gumowo metalowy</t>
  </si>
  <si>
    <t>Audi, Porsche wieszak gumowy</t>
  </si>
  <si>
    <t>Vag wieszak gumowy</t>
  </si>
  <si>
    <t>Citroen Peugeot wieszak gumowy</t>
  </si>
  <si>
    <t>pierścień</t>
  </si>
  <si>
    <t>uszczelka</t>
  </si>
  <si>
    <t>Opel uszczelka</t>
  </si>
  <si>
    <t>Ford uszczelka</t>
  </si>
  <si>
    <t>VAG uszczelka</t>
  </si>
  <si>
    <t>Renault uszczelka</t>
  </si>
  <si>
    <t>Fiat uszczelka</t>
  </si>
  <si>
    <t>Mitsubishi uszczelka</t>
  </si>
  <si>
    <t>Alfa uszczelka</t>
  </si>
  <si>
    <t>VW uszczelka</t>
  </si>
  <si>
    <t>Vag uszczelka</t>
  </si>
  <si>
    <t>Volvo uszczelka</t>
  </si>
  <si>
    <t>Opel uszczelka kolektorowa</t>
  </si>
  <si>
    <t>VW Pierścień 57x76 mm</t>
  </si>
  <si>
    <t>Nissan uszczelka kolektorowa</t>
  </si>
  <si>
    <t>Suzuki uszczelka</t>
  </si>
  <si>
    <t>Nissan Pierścień 46x60 mm</t>
  </si>
  <si>
    <t>Ford uszczelka kolektorowa</t>
  </si>
  <si>
    <t>bolec</t>
  </si>
  <si>
    <t>Peugeot Bolec</t>
  </si>
  <si>
    <t>łącznik rur</t>
  </si>
  <si>
    <t>VAG łącznik 54/58.5x125 mm</t>
  </si>
  <si>
    <t>Złącznik rur 48/52.3x125 mm</t>
  </si>
  <si>
    <t>uszczelka kolektora</t>
  </si>
  <si>
    <t>620-112B</t>
  </si>
  <si>
    <t>621-027</t>
  </si>
  <si>
    <t>621-028</t>
  </si>
  <si>
    <t>621-032</t>
  </si>
  <si>
    <t>Fiat Ducato wieszak gumowy</t>
  </si>
  <si>
    <t>BMW wieszak gumowo-metalowy</t>
  </si>
  <si>
    <t>VAG wieszak gumowo-metalowy</t>
  </si>
  <si>
    <t>Hyundai wieszak gumowy</t>
  </si>
  <si>
    <t>631-073</t>
  </si>
  <si>
    <t>631-074</t>
  </si>
  <si>
    <t>631-077</t>
  </si>
  <si>
    <t>631-079</t>
  </si>
  <si>
    <t>631-080</t>
  </si>
  <si>
    <t>631-084</t>
  </si>
  <si>
    <t>631-085</t>
  </si>
  <si>
    <t>632-008</t>
  </si>
  <si>
    <t>632-012</t>
  </si>
  <si>
    <t>VAG Pierścień 47x54 mm</t>
  </si>
  <si>
    <t>Opel Pierścień 59x74.5 mm</t>
  </si>
  <si>
    <t>Peugeot Pierścień 103x107 mm</t>
  </si>
  <si>
    <t>Mercedes Sprinter uszczelka</t>
  </si>
  <si>
    <t>BMW uszelka kolektorowa</t>
  </si>
  <si>
    <t>Rover uszczelka kolektorowa</t>
  </si>
  <si>
    <t>BOSAL</t>
  </si>
  <si>
    <t>TYP</t>
  </si>
  <si>
    <t>OPIS</t>
  </si>
  <si>
    <t>ORION</t>
  </si>
  <si>
    <t>1755F7</t>
  </si>
  <si>
    <t>1755E6</t>
  </si>
  <si>
    <t>1755E7</t>
  </si>
  <si>
    <t>1755A7</t>
  </si>
  <si>
    <t>1755K0</t>
  </si>
  <si>
    <t>1K0253147A</t>
  </si>
  <si>
    <t>8Z0253147</t>
  </si>
  <si>
    <t>1J0253144AB</t>
  </si>
  <si>
    <t>1J0253144H</t>
  </si>
  <si>
    <t>1J0253144C</t>
  </si>
  <si>
    <t>1J0253144T</t>
  </si>
  <si>
    <t>1755Q2</t>
  </si>
  <si>
    <t>1755J6</t>
  </si>
  <si>
    <t>441253147B</t>
  </si>
  <si>
    <t>4D0253147</t>
  </si>
  <si>
    <t>8D0253144G</t>
  </si>
  <si>
    <t>8D0253144N</t>
  </si>
  <si>
    <t>8E0253144M</t>
  </si>
  <si>
    <t>8E0253144N</t>
  </si>
  <si>
    <t>4B0253144M</t>
  </si>
  <si>
    <t>4B0253144N</t>
  </si>
  <si>
    <t>4B0253144H</t>
  </si>
  <si>
    <t>4F0253147D</t>
  </si>
  <si>
    <t>4E0253147K</t>
  </si>
  <si>
    <t>4F0253147</t>
  </si>
  <si>
    <t>8L9253147</t>
  </si>
  <si>
    <t>206954M410</t>
  </si>
  <si>
    <t>2069599B00</t>
  </si>
  <si>
    <t>20695AV400</t>
  </si>
  <si>
    <t>4D0253115A</t>
  </si>
  <si>
    <t>8K0253115D</t>
  </si>
  <si>
    <t>1584A070</t>
  </si>
  <si>
    <t>7H0253115B</t>
  </si>
  <si>
    <t>1K0253115T</t>
  </si>
  <si>
    <t>1418284E50</t>
  </si>
  <si>
    <t>9S516N652BA</t>
  </si>
  <si>
    <t>M616804</t>
  </si>
  <si>
    <t>1K0253115AB</t>
  </si>
  <si>
    <t>1K0253115K</t>
  </si>
  <si>
    <t>7L0253115A</t>
  </si>
  <si>
    <t>7H0253115D</t>
  </si>
  <si>
    <t>1K0253115L</t>
  </si>
  <si>
    <t>1K0253115Q</t>
  </si>
  <si>
    <t>2D0253115C</t>
  </si>
  <si>
    <t>1S7G9448AD</t>
  </si>
  <si>
    <t>140366N200</t>
  </si>
  <si>
    <t>LKG100290L</t>
  </si>
  <si>
    <t>OE 5</t>
  </si>
  <si>
    <t>OE 4</t>
  </si>
  <si>
    <t>OE 3</t>
  </si>
  <si>
    <t>OE 2</t>
  </si>
  <si>
    <t>OE 1</t>
  </si>
  <si>
    <t>250-290</t>
  </si>
  <si>
    <t>Alfa Fiat Opel uszczelka</t>
  </si>
  <si>
    <t>TYPE</t>
  </si>
  <si>
    <t>DESCRIPTION</t>
  </si>
  <si>
    <t>Clamp M10 62mm</t>
  </si>
  <si>
    <t>Clamp M10 67mm</t>
  </si>
  <si>
    <t>Clamp M8 90mm</t>
  </si>
  <si>
    <t>Clamp M8 95mm</t>
  </si>
  <si>
    <t>Peugeot Clamp 59mm</t>
  </si>
  <si>
    <t>Peugeot Clamp 77 mm</t>
  </si>
  <si>
    <t>Opel Spring</t>
  </si>
  <si>
    <t>Citroen Peugeot Rubber hanger</t>
  </si>
  <si>
    <t>VAG Rubber hanger</t>
  </si>
  <si>
    <t>Audi, Porsche Rubber hanger</t>
  </si>
  <si>
    <t>BMW rubber-metal hanger</t>
  </si>
  <si>
    <t>VAG rubber-metal hanger</t>
  </si>
  <si>
    <t>Hyundai Rubber hanger</t>
  </si>
  <si>
    <t>Vag Rubber hanger</t>
  </si>
  <si>
    <t>Nissan Ring 46x60 mm</t>
  </si>
  <si>
    <t>Alfa Gasket</t>
  </si>
  <si>
    <t>Vag Gasket</t>
  </si>
  <si>
    <t>VAG Gasket</t>
  </si>
  <si>
    <t>Suzuki Gasket</t>
  </si>
  <si>
    <t>Mitsubishi Gasket</t>
  </si>
  <si>
    <t>BMW Gasket</t>
  </si>
  <si>
    <t>Opel Gasket</t>
  </si>
  <si>
    <t>Volvo Gasket</t>
  </si>
  <si>
    <t>VW Ring 57x76 mm</t>
  </si>
  <si>
    <t>VW Gasket</t>
  </si>
  <si>
    <t>Fiat Gasket</t>
  </si>
  <si>
    <t>VAG Ring 47x54 mm</t>
  </si>
  <si>
    <t>Opel Ring 59x74.5 mm</t>
  </si>
  <si>
    <t>Ford Gasket</t>
  </si>
  <si>
    <t>Peugeot Ring 103x107 mm</t>
  </si>
  <si>
    <t>Renault Gasket</t>
  </si>
  <si>
    <t>Mercedes Gasket</t>
  </si>
  <si>
    <t>Opel Manifold gasket</t>
  </si>
  <si>
    <t>Ford Manifold gasket</t>
  </si>
  <si>
    <t>Nissan Manifold gasket</t>
  </si>
  <si>
    <t>BMW manifold gasket</t>
  </si>
  <si>
    <t>Rover manifold gasket</t>
  </si>
  <si>
    <t>Peugeot Pin</t>
  </si>
  <si>
    <t>Pipe connector 48/52.3x125 mm</t>
  </si>
  <si>
    <t>VAG Pipe connector 54/58.5x125 mm</t>
  </si>
  <si>
    <t>Fiat Ducato rubber hanger</t>
  </si>
  <si>
    <t>Alfa Fiat Opel Gasket</t>
  </si>
  <si>
    <t>clamp</t>
  </si>
  <si>
    <t>spring</t>
  </si>
  <si>
    <t>ring</t>
  </si>
  <si>
    <t>gasket</t>
  </si>
  <si>
    <t>pipe connector</t>
  </si>
  <si>
    <t>pin</t>
  </si>
  <si>
    <t>ТИП</t>
  </si>
  <si>
    <t>ОПИСАНИЕ</t>
  </si>
  <si>
    <t>хомут</t>
  </si>
  <si>
    <t>пружина</t>
  </si>
  <si>
    <t>кольцо</t>
  </si>
  <si>
    <t>прокладка</t>
  </si>
  <si>
    <t>болт</t>
  </si>
  <si>
    <t>соединитель</t>
  </si>
  <si>
    <t>rubber element</t>
  </si>
  <si>
    <t>резиновая подвеска</t>
  </si>
  <si>
    <t>Opel прокладка коллектора</t>
  </si>
  <si>
    <t>Ford прокладка коллектора</t>
  </si>
  <si>
    <t>Nissan прокладка коллектора</t>
  </si>
  <si>
    <t>BMW прокладка коллектора</t>
  </si>
  <si>
    <t>Rover прокладка коллектора</t>
  </si>
  <si>
    <t>Alfa прокладка</t>
  </si>
  <si>
    <t>Vag прокладка</t>
  </si>
  <si>
    <t>VAG прокладка</t>
  </si>
  <si>
    <t>Suzuki прокладка</t>
  </si>
  <si>
    <t>Mitsubishi прокладка</t>
  </si>
  <si>
    <t>BMW прокладка</t>
  </si>
  <si>
    <t>Opel прокладка</t>
  </si>
  <si>
    <t>Volvo прокладка</t>
  </si>
  <si>
    <t>Alfa Fiat Opel прокладка</t>
  </si>
  <si>
    <t>VW прокладка</t>
  </si>
  <si>
    <t>Fiat прокладка</t>
  </si>
  <si>
    <t>Ford прокладка</t>
  </si>
  <si>
    <t>Renault прокладка</t>
  </si>
  <si>
    <t>Mercedes прокладка</t>
  </si>
  <si>
    <t>Opel пружина</t>
  </si>
  <si>
    <t>Fiat Ducato резиновая подвеска</t>
  </si>
  <si>
    <t>Citroen Peugeot резиновая подвеска</t>
  </si>
  <si>
    <t>VAG резиновая подвеска</t>
  </si>
  <si>
    <t>Audi, Porsche резиновая подвеска</t>
  </si>
  <si>
    <t>Hyundai резиновая подвеска</t>
  </si>
  <si>
    <t>Vag резиновая подвеска</t>
  </si>
  <si>
    <t>BMW резиново-металлическая подвеска</t>
  </si>
  <si>
    <t>VAG резиново-металлическая подвеска</t>
  </si>
  <si>
    <t>Rubber-metal hanger</t>
  </si>
  <si>
    <t>VAG Rubber hanger with aluminium base</t>
  </si>
  <si>
    <t>VAG резиновая подвеска с алюминиевой базой</t>
  </si>
  <si>
    <t>резиново-металлическая подвеска</t>
  </si>
  <si>
    <t>Peugeot болт</t>
  </si>
  <si>
    <t>хомут M10 62мм</t>
  </si>
  <si>
    <t>хомут M10 67мм</t>
  </si>
  <si>
    <t>хомут M8 90мм</t>
  </si>
  <si>
    <t>хомут M8 95мм</t>
  </si>
  <si>
    <t>Peugeot хомут 59мм</t>
  </si>
  <si>
    <t>Peugeot хомут 77 мм</t>
  </si>
  <si>
    <t>Nissan кольцо 46x60 мм</t>
  </si>
  <si>
    <t>VW кольцо 57x76 мм</t>
  </si>
  <si>
    <t>VAG кольцо 47x54 мм</t>
  </si>
  <si>
    <t>Opel кольцо 59x74.5 мм</t>
  </si>
  <si>
    <t>Peugeot кольцо 103x107 мм</t>
  </si>
  <si>
    <t>соединитель труб 48/52.3x125 мм</t>
  </si>
  <si>
    <t>VAG соединитель труб 54/58.5x125 мм</t>
  </si>
  <si>
    <t>BAR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</si>
</sst>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</cellXfs>
  <cellStyles count="1">
    <cellStyle name="Normalny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F3F2C1"/>
      <color rgb="FFEFE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workbookViewId="0"/>
  </sheetViews>
  <sheetFormatPr defaultColWidth="9" defaultRowHeight="14.25"/>
  <cols>
    <col min="1" max="1" width="9.125" style="2" customWidth="1"/>
    <col min="2" max="2" width="8.75" style="2" customWidth="1"/>
    <col min="3" max="3" width="11.75" style="2" customWidth="1"/>
    <col min="4" max="4" width="12.25" style="2" customWidth="1"/>
    <col min="5" max="5" width="10.875" style="2" customWidth="1"/>
    <col min="6" max="6" width="10.75" style="2" customWidth="1"/>
    <col min="7" max="7" width="11.125" style="2" customWidth="1"/>
    <col min="8" max="8" width="16.875" style="2" customWidth="1"/>
    <col min="9" max="9" width="31.5" style="2" customWidth="1"/>
    <col min="10" max="10" width="24.625" style="2" customWidth="1"/>
    <col min="11" max="11" width="31.5" style="2" customWidth="1"/>
    <col min="12" max="12" width="26.875" style="2" customWidth="1"/>
    <col min="13" max="13" width="31.5" style="2" customWidth="1"/>
    <col min="14" max="14" width="14.625" style="5" customWidth="1"/>
    <col min="15" max="16384" width="9" style="1"/>
  </cols>
  <sheetData>
    <row r="1" spans="1:14" ht="28.15" customHeight="1">
      <c r="A1" s="6" t="s">
        <v>120</v>
      </c>
      <c r="B1" s="6" t="s">
        <v>117</v>
      </c>
      <c r="C1" s="6" t="s">
        <v>172</v>
      </c>
      <c r="D1" s="6" t="s">
        <v>171</v>
      </c>
      <c r="E1" s="6" t="s">
        <v>170</v>
      </c>
      <c r="F1" s="6" t="s">
        <v>169</v>
      </c>
      <c r="G1" s="6" t="s">
        <v>168</v>
      </c>
      <c r="H1" s="6" t="s">
        <v>118</v>
      </c>
      <c r="I1" s="6" t="s">
        <v>119</v>
      </c>
      <c r="J1" s="6" t="s">
        <v>175</v>
      </c>
      <c r="K1" s="6" t="s">
        <v>176</v>
      </c>
      <c r="L1" s="6" t="s">
        <v>225</v>
      </c>
      <c r="M1" s="6" t="s">
        <v>226</v>
      </c>
      <c r="N1" s="6" t="s">
        <v>281</v>
      </c>
    </row>
    <row r="2" spans="1:14" ht="15.75">
      <c r="A2" s="7" t="s">
        <v>46</v>
      </c>
      <c r="B2" s="3" t="s">
        <v>49</v>
      </c>
      <c r="C2" s="3"/>
      <c r="D2" s="3"/>
      <c r="E2" s="3"/>
      <c r="F2" s="3"/>
      <c r="G2" s="3"/>
      <c r="H2" s="3" t="s">
        <v>52</v>
      </c>
      <c r="I2" s="3" t="s">
        <v>56</v>
      </c>
      <c r="J2" s="3" t="s">
        <v>219</v>
      </c>
      <c r="K2" s="3" t="s">
        <v>177</v>
      </c>
      <c r="L2" s="3" t="s">
        <v>227</v>
      </c>
      <c r="M2" s="3" t="s">
        <v>268</v>
      </c>
      <c r="N2" s="4">
        <v>5902610407444</v>
      </c>
    </row>
    <row r="3" spans="1:14" ht="15.75">
      <c r="A3" s="7" t="s">
        <v>47</v>
      </c>
      <c r="B3" s="3" t="s">
        <v>50</v>
      </c>
      <c r="C3" s="3"/>
      <c r="D3" s="3"/>
      <c r="E3" s="3"/>
      <c r="F3" s="3"/>
      <c r="G3" s="3"/>
      <c r="H3" s="3" t="s">
        <v>52</v>
      </c>
      <c r="I3" s="3" t="s">
        <v>57</v>
      </c>
      <c r="J3" s="3" t="s">
        <v>219</v>
      </c>
      <c r="K3" s="3" t="s">
        <v>178</v>
      </c>
      <c r="L3" s="3" t="s">
        <v>227</v>
      </c>
      <c r="M3" s="3" t="s">
        <v>269</v>
      </c>
      <c r="N3" s="4">
        <v>5902610407451</v>
      </c>
    </row>
    <row r="4" spans="1:14" ht="15.75">
      <c r="A4" s="7" t="s">
        <v>2</v>
      </c>
      <c r="B4" s="3" t="s">
        <v>173</v>
      </c>
      <c r="C4" s="3"/>
      <c r="D4" s="3"/>
      <c r="E4" s="3"/>
      <c r="F4" s="3"/>
      <c r="G4" s="3"/>
      <c r="H4" s="3" t="s">
        <v>52</v>
      </c>
      <c r="I4" s="3" t="s">
        <v>55</v>
      </c>
      <c r="J4" s="3" t="s">
        <v>219</v>
      </c>
      <c r="K4" s="3" t="s">
        <v>179</v>
      </c>
      <c r="L4" s="3" t="s">
        <v>227</v>
      </c>
      <c r="M4" s="3" t="s">
        <v>270</v>
      </c>
      <c r="N4" s="4">
        <v>5902610402838</v>
      </c>
    </row>
    <row r="5" spans="1:14" ht="15.75">
      <c r="A5" s="7" t="s">
        <v>48</v>
      </c>
      <c r="B5" s="3" t="s">
        <v>51</v>
      </c>
      <c r="C5" s="3"/>
      <c r="D5" s="3"/>
      <c r="E5" s="3"/>
      <c r="F5" s="3"/>
      <c r="G5" s="3"/>
      <c r="H5" s="3" t="s">
        <v>52</v>
      </c>
      <c r="I5" s="3" t="s">
        <v>58</v>
      </c>
      <c r="J5" s="3" t="s">
        <v>219</v>
      </c>
      <c r="K5" s="3" t="s">
        <v>180</v>
      </c>
      <c r="L5" s="3" t="s">
        <v>227</v>
      </c>
      <c r="M5" s="3" t="s">
        <v>271</v>
      </c>
      <c r="N5" s="4">
        <v>5902610402845</v>
      </c>
    </row>
    <row r="6" spans="1:14" ht="15.75">
      <c r="A6" s="7" t="s">
        <v>3</v>
      </c>
      <c r="B6" s="3"/>
      <c r="C6" s="3">
        <v>171367</v>
      </c>
      <c r="D6" s="3">
        <v>171387</v>
      </c>
      <c r="E6" s="3"/>
      <c r="F6" s="3"/>
      <c r="G6" s="3"/>
      <c r="H6" s="3" t="s">
        <v>52</v>
      </c>
      <c r="I6" s="3" t="s">
        <v>53</v>
      </c>
      <c r="J6" s="3" t="s">
        <v>219</v>
      </c>
      <c r="K6" s="3" t="s">
        <v>181</v>
      </c>
      <c r="L6" s="3" t="s">
        <v>227</v>
      </c>
      <c r="M6" s="3" t="s">
        <v>272</v>
      </c>
      <c r="N6" s="4">
        <v>5902610403019</v>
      </c>
    </row>
    <row r="7" spans="1:14" ht="15.75">
      <c r="A7" s="7" t="s">
        <v>4</v>
      </c>
      <c r="B7" s="3"/>
      <c r="C7" s="3">
        <v>55209833</v>
      </c>
      <c r="D7" s="3">
        <v>4401363</v>
      </c>
      <c r="E7" s="3">
        <v>4501620</v>
      </c>
      <c r="F7" s="3">
        <v>9161920</v>
      </c>
      <c r="G7" s="3">
        <v>860151</v>
      </c>
      <c r="H7" s="3" t="s">
        <v>52</v>
      </c>
      <c r="I7" s="3" t="s">
        <v>54</v>
      </c>
      <c r="J7" s="3" t="s">
        <v>219</v>
      </c>
      <c r="K7" s="3" t="s">
        <v>182</v>
      </c>
      <c r="L7" s="3" t="s">
        <v>227</v>
      </c>
      <c r="M7" s="3" t="s">
        <v>273</v>
      </c>
      <c r="N7" s="4">
        <v>5902610403033</v>
      </c>
    </row>
    <row r="8" spans="1:14" ht="15.75">
      <c r="A8" s="7" t="s">
        <v>5</v>
      </c>
      <c r="B8" s="3"/>
      <c r="C8" s="3">
        <v>90234204</v>
      </c>
      <c r="D8" s="3">
        <v>854884</v>
      </c>
      <c r="E8" s="3"/>
      <c r="F8" s="3"/>
      <c r="G8" s="3"/>
      <c r="H8" s="3" t="s">
        <v>59</v>
      </c>
      <c r="I8" s="3" t="s">
        <v>60</v>
      </c>
      <c r="J8" s="3" t="s">
        <v>220</v>
      </c>
      <c r="K8" s="3" t="s">
        <v>183</v>
      </c>
      <c r="L8" s="3" t="s">
        <v>228</v>
      </c>
      <c r="M8" s="3" t="s">
        <v>254</v>
      </c>
      <c r="N8" s="4">
        <v>5902610403101</v>
      </c>
    </row>
    <row r="9" spans="1:14" ht="15.75">
      <c r="A9" s="7" t="s">
        <v>94</v>
      </c>
      <c r="B9" s="3"/>
      <c r="C9" s="3">
        <v>46742184</v>
      </c>
      <c r="D9" s="3">
        <v>51854824</v>
      </c>
      <c r="E9" s="3">
        <v>51854825</v>
      </c>
      <c r="F9" s="3">
        <v>5852681</v>
      </c>
      <c r="G9" s="3" t="s">
        <v>121</v>
      </c>
      <c r="H9" s="3" t="s">
        <v>61</v>
      </c>
      <c r="I9" s="3" t="s">
        <v>98</v>
      </c>
      <c r="J9" s="3" t="s">
        <v>233</v>
      </c>
      <c r="K9" s="3" t="s">
        <v>217</v>
      </c>
      <c r="L9" s="3" t="s">
        <v>234</v>
      </c>
      <c r="M9" s="3" t="s">
        <v>255</v>
      </c>
      <c r="N9" s="4">
        <v>5902610407475</v>
      </c>
    </row>
    <row r="10" spans="1:14" ht="15.75">
      <c r="A10" s="7" t="s">
        <v>6</v>
      </c>
      <c r="B10" s="3" t="s">
        <v>35</v>
      </c>
      <c r="C10" s="3">
        <v>175594</v>
      </c>
      <c r="D10" s="3" t="s">
        <v>122</v>
      </c>
      <c r="E10" s="3" t="s">
        <v>123</v>
      </c>
      <c r="F10" s="3" t="s">
        <v>124</v>
      </c>
      <c r="G10" s="3" t="s">
        <v>125</v>
      </c>
      <c r="H10" s="3" t="s">
        <v>61</v>
      </c>
      <c r="I10" s="3" t="s">
        <v>69</v>
      </c>
      <c r="J10" s="3" t="s">
        <v>233</v>
      </c>
      <c r="K10" s="3" t="s">
        <v>184</v>
      </c>
      <c r="L10" s="3" t="s">
        <v>234</v>
      </c>
      <c r="M10" s="3" t="s">
        <v>256</v>
      </c>
      <c r="N10" s="4">
        <v>5902610403156</v>
      </c>
    </row>
    <row r="11" spans="1:14" ht="15.75">
      <c r="A11" s="7" t="s">
        <v>7</v>
      </c>
      <c r="B11" s="3" t="s">
        <v>36</v>
      </c>
      <c r="C11" s="3" t="s">
        <v>126</v>
      </c>
      <c r="D11" s="3" t="s">
        <v>127</v>
      </c>
      <c r="E11" s="3"/>
      <c r="F11" s="3"/>
      <c r="G11" s="3"/>
      <c r="H11" s="3" t="s">
        <v>61</v>
      </c>
      <c r="I11" s="3" t="s">
        <v>64</v>
      </c>
      <c r="J11" s="3" t="s">
        <v>233</v>
      </c>
      <c r="K11" s="3" t="s">
        <v>185</v>
      </c>
      <c r="L11" s="3" t="s">
        <v>234</v>
      </c>
      <c r="M11" s="3" t="s">
        <v>257</v>
      </c>
      <c r="N11" s="4">
        <v>5902610403194</v>
      </c>
    </row>
    <row r="12" spans="1:14" ht="15.75">
      <c r="A12" s="7" t="s">
        <v>8</v>
      </c>
      <c r="B12" s="3" t="s">
        <v>37</v>
      </c>
      <c r="C12" s="3" t="s">
        <v>128</v>
      </c>
      <c r="D12" s="3" t="s">
        <v>129</v>
      </c>
      <c r="E12" s="3" t="s">
        <v>130</v>
      </c>
      <c r="F12" s="3" t="s">
        <v>131</v>
      </c>
      <c r="G12" s="3"/>
      <c r="H12" s="3" t="s">
        <v>61</v>
      </c>
      <c r="I12" s="3" t="s">
        <v>64</v>
      </c>
      <c r="J12" s="3" t="s">
        <v>233</v>
      </c>
      <c r="K12" s="3" t="s">
        <v>185</v>
      </c>
      <c r="L12" s="3" t="s">
        <v>234</v>
      </c>
      <c r="M12" s="3" t="s">
        <v>257</v>
      </c>
      <c r="N12" s="4">
        <v>5902610403200</v>
      </c>
    </row>
    <row r="13" spans="1:14" ht="15.75">
      <c r="A13" s="7" t="s">
        <v>9</v>
      </c>
      <c r="B13" s="3" t="s">
        <v>38</v>
      </c>
      <c r="C13" s="3" t="s">
        <v>132</v>
      </c>
      <c r="D13" s="3" t="s">
        <v>133</v>
      </c>
      <c r="E13" s="3"/>
      <c r="F13" s="3"/>
      <c r="G13" s="3"/>
      <c r="H13" s="3" t="s">
        <v>61</v>
      </c>
      <c r="I13" s="3" t="s">
        <v>66</v>
      </c>
      <c r="J13" s="3" t="s">
        <v>233</v>
      </c>
      <c r="K13" s="3" t="s">
        <v>263</v>
      </c>
      <c r="L13" s="3" t="s">
        <v>234</v>
      </c>
      <c r="M13" s="3" t="s">
        <v>266</v>
      </c>
      <c r="N13" s="4">
        <v>5902610403217</v>
      </c>
    </row>
    <row r="14" spans="1:14" ht="15.75">
      <c r="A14" s="7" t="s">
        <v>10</v>
      </c>
      <c r="B14" s="3" t="s">
        <v>39</v>
      </c>
      <c r="C14" s="3">
        <v>92811125901</v>
      </c>
      <c r="D14" s="3">
        <v>92811125902</v>
      </c>
      <c r="E14" s="3" t="s">
        <v>134</v>
      </c>
      <c r="F14" s="3" t="s">
        <v>135</v>
      </c>
      <c r="G14" s="3"/>
      <c r="H14" s="3" t="s">
        <v>61</v>
      </c>
      <c r="I14" s="3" t="s">
        <v>67</v>
      </c>
      <c r="J14" s="3" t="s">
        <v>233</v>
      </c>
      <c r="K14" s="3" t="s">
        <v>186</v>
      </c>
      <c r="L14" s="3" t="s">
        <v>234</v>
      </c>
      <c r="M14" s="3" t="s">
        <v>258</v>
      </c>
      <c r="N14" s="4">
        <v>5902610403224</v>
      </c>
    </row>
    <row r="15" spans="1:14" ht="15.75">
      <c r="A15" s="7" t="s">
        <v>95</v>
      </c>
      <c r="B15" s="3"/>
      <c r="C15" s="3">
        <v>18307793793</v>
      </c>
      <c r="D15" s="3"/>
      <c r="E15" s="3"/>
      <c r="F15" s="3"/>
      <c r="G15" s="3"/>
      <c r="H15" s="3" t="s">
        <v>62</v>
      </c>
      <c r="I15" s="3" t="s">
        <v>99</v>
      </c>
      <c r="J15" s="3" t="s">
        <v>233</v>
      </c>
      <c r="K15" s="3" t="s">
        <v>187</v>
      </c>
      <c r="L15" s="3" t="s">
        <v>234</v>
      </c>
      <c r="M15" s="3" t="s">
        <v>261</v>
      </c>
      <c r="N15" s="4">
        <v>5902610407376</v>
      </c>
    </row>
    <row r="16" spans="1:14" ht="15.75">
      <c r="A16" s="7" t="s">
        <v>96</v>
      </c>
      <c r="B16" s="3"/>
      <c r="C16" s="3" t="s">
        <v>136</v>
      </c>
      <c r="D16" s="3" t="s">
        <v>137</v>
      </c>
      <c r="E16" s="3"/>
      <c r="F16" s="3"/>
      <c r="G16" s="3"/>
      <c r="H16" s="3" t="s">
        <v>62</v>
      </c>
      <c r="I16" s="3" t="s">
        <v>100</v>
      </c>
      <c r="J16" s="3" t="s">
        <v>233</v>
      </c>
      <c r="K16" s="3" t="s">
        <v>188</v>
      </c>
      <c r="L16" s="3" t="s">
        <v>234</v>
      </c>
      <c r="M16" s="3" t="s">
        <v>262</v>
      </c>
      <c r="N16" s="4">
        <v>5902610407413</v>
      </c>
    </row>
    <row r="17" spans="1:14" ht="15.75">
      <c r="A17" s="7" t="s">
        <v>97</v>
      </c>
      <c r="B17" s="3"/>
      <c r="C17" s="3">
        <v>2876929000</v>
      </c>
      <c r="D17" s="3">
        <v>2876936000</v>
      </c>
      <c r="E17" s="3"/>
      <c r="F17" s="3"/>
      <c r="G17" s="3"/>
      <c r="H17" s="3" t="s">
        <v>61</v>
      </c>
      <c r="I17" s="3" t="s">
        <v>101</v>
      </c>
      <c r="J17" s="3" t="s">
        <v>233</v>
      </c>
      <c r="K17" s="3" t="s">
        <v>189</v>
      </c>
      <c r="L17" s="3" t="s">
        <v>234</v>
      </c>
      <c r="M17" s="3" t="s">
        <v>259</v>
      </c>
      <c r="N17" s="4">
        <v>5902610407161</v>
      </c>
    </row>
    <row r="18" spans="1:14" ht="15.75">
      <c r="A18" s="7" t="s">
        <v>0</v>
      </c>
      <c r="B18" s="3"/>
      <c r="C18" s="3" t="s">
        <v>138</v>
      </c>
      <c r="D18" s="3" t="s">
        <v>139</v>
      </c>
      <c r="E18" s="3" t="s">
        <v>140</v>
      </c>
      <c r="F18" s="3" t="s">
        <v>141</v>
      </c>
      <c r="G18" s="3" t="s">
        <v>142</v>
      </c>
      <c r="H18" s="3" t="s">
        <v>62</v>
      </c>
      <c r="I18" s="3" t="s">
        <v>63</v>
      </c>
      <c r="J18" s="3" t="s">
        <v>233</v>
      </c>
      <c r="K18" s="3" t="s">
        <v>264</v>
      </c>
      <c r="L18" s="3" t="s">
        <v>234</v>
      </c>
      <c r="M18" s="3" t="s">
        <v>265</v>
      </c>
      <c r="N18" s="4">
        <v>5902610403248</v>
      </c>
    </row>
    <row r="19" spans="1:14" ht="15.75">
      <c r="A19" s="7" t="s">
        <v>11</v>
      </c>
      <c r="B19" s="3"/>
      <c r="C19" s="3">
        <v>18211704198</v>
      </c>
      <c r="D19" s="3"/>
      <c r="E19" s="3"/>
      <c r="F19" s="3"/>
      <c r="G19" s="3"/>
      <c r="H19" s="3" t="s">
        <v>62</v>
      </c>
      <c r="I19" s="3" t="s">
        <v>65</v>
      </c>
      <c r="J19" s="3" t="s">
        <v>233</v>
      </c>
      <c r="K19" s="3" t="s">
        <v>187</v>
      </c>
      <c r="L19" s="3" t="s">
        <v>234</v>
      </c>
      <c r="M19" s="3" t="s">
        <v>261</v>
      </c>
      <c r="N19" s="4">
        <v>5902610403262</v>
      </c>
    </row>
    <row r="20" spans="1:14" ht="15.75">
      <c r="A20" s="7" t="s">
        <v>12</v>
      </c>
      <c r="B20" s="3"/>
      <c r="C20" s="3" t="s">
        <v>143</v>
      </c>
      <c r="D20" s="3" t="s">
        <v>144</v>
      </c>
      <c r="E20" s="3" t="s">
        <v>145</v>
      </c>
      <c r="F20" s="3" t="s">
        <v>146</v>
      </c>
      <c r="G20" s="3"/>
      <c r="H20" s="3" t="s">
        <v>61</v>
      </c>
      <c r="I20" s="3" t="s">
        <v>68</v>
      </c>
      <c r="J20" s="3" t="s">
        <v>233</v>
      </c>
      <c r="K20" s="3" t="s">
        <v>190</v>
      </c>
      <c r="L20" s="3" t="s">
        <v>234</v>
      </c>
      <c r="M20" s="3" t="s">
        <v>260</v>
      </c>
      <c r="N20" s="4">
        <v>5902610403309</v>
      </c>
    </row>
    <row r="21" spans="1:14" ht="15.75">
      <c r="A21" s="7" t="s">
        <v>13</v>
      </c>
      <c r="B21" s="3" t="s">
        <v>40</v>
      </c>
      <c r="C21" s="3" t="s">
        <v>147</v>
      </c>
      <c r="D21" s="3" t="s">
        <v>148</v>
      </c>
      <c r="E21" s="3" t="s">
        <v>149</v>
      </c>
      <c r="F21" s="3"/>
      <c r="G21" s="3"/>
      <c r="H21" s="3" t="s">
        <v>70</v>
      </c>
      <c r="I21" s="3" t="s">
        <v>86</v>
      </c>
      <c r="J21" s="3" t="s">
        <v>221</v>
      </c>
      <c r="K21" s="3" t="s">
        <v>191</v>
      </c>
      <c r="L21" s="3" t="s">
        <v>229</v>
      </c>
      <c r="M21" s="3" t="s">
        <v>274</v>
      </c>
      <c r="N21" s="4">
        <v>5902610403323</v>
      </c>
    </row>
    <row r="22" spans="1:14" ht="15.75">
      <c r="A22" s="7" t="s">
        <v>14</v>
      </c>
      <c r="B22" s="3" t="s">
        <v>41</v>
      </c>
      <c r="C22" s="3">
        <v>73503585</v>
      </c>
      <c r="D22" s="3"/>
      <c r="E22" s="3"/>
      <c r="F22" s="3"/>
      <c r="G22" s="3"/>
      <c r="H22" s="3" t="s">
        <v>71</v>
      </c>
      <c r="I22" s="3" t="s">
        <v>78</v>
      </c>
      <c r="J22" s="3" t="s">
        <v>222</v>
      </c>
      <c r="K22" s="3" t="s">
        <v>192</v>
      </c>
      <c r="L22" s="3" t="s">
        <v>230</v>
      </c>
      <c r="M22" s="3" t="s">
        <v>240</v>
      </c>
      <c r="N22" s="4">
        <v>5902610403361</v>
      </c>
    </row>
    <row r="23" spans="1:14" ht="15.75">
      <c r="A23" s="7" t="s">
        <v>15</v>
      </c>
      <c r="B23" s="3" t="s">
        <v>42</v>
      </c>
      <c r="C23" s="3" t="s">
        <v>150</v>
      </c>
      <c r="D23" s="3" t="s">
        <v>151</v>
      </c>
      <c r="E23" s="3"/>
      <c r="F23" s="3"/>
      <c r="G23" s="3"/>
      <c r="H23" s="3" t="s">
        <v>71</v>
      </c>
      <c r="I23" s="3" t="s">
        <v>80</v>
      </c>
      <c r="J23" s="3" t="s">
        <v>222</v>
      </c>
      <c r="K23" s="3" t="s">
        <v>193</v>
      </c>
      <c r="L23" s="3" t="s">
        <v>230</v>
      </c>
      <c r="M23" s="3" t="s">
        <v>241</v>
      </c>
      <c r="N23" s="4">
        <v>5902610403415</v>
      </c>
    </row>
    <row r="24" spans="1:14" ht="15.75">
      <c r="A24" s="7" t="s">
        <v>16</v>
      </c>
      <c r="B24" s="3" t="s">
        <v>43</v>
      </c>
      <c r="C24" s="3" t="s">
        <v>152</v>
      </c>
      <c r="D24" s="3" t="s">
        <v>153</v>
      </c>
      <c r="E24" s="3" t="s">
        <v>154</v>
      </c>
      <c r="F24" s="3"/>
      <c r="G24" s="3"/>
      <c r="H24" s="3" t="s">
        <v>71</v>
      </c>
      <c r="I24" s="3" t="s">
        <v>74</v>
      </c>
      <c r="J24" s="3" t="s">
        <v>222</v>
      </c>
      <c r="K24" s="3" t="s">
        <v>194</v>
      </c>
      <c r="L24" s="3" t="s">
        <v>230</v>
      </c>
      <c r="M24" s="3" t="s">
        <v>242</v>
      </c>
      <c r="N24" s="4">
        <v>5902610403422</v>
      </c>
    </row>
    <row r="25" spans="1:14" ht="15.75">
      <c r="A25" s="7" t="s">
        <v>17</v>
      </c>
      <c r="B25" s="3" t="s">
        <v>44</v>
      </c>
      <c r="C25" s="3" t="s">
        <v>155</v>
      </c>
      <c r="D25" s="3">
        <v>55184044</v>
      </c>
      <c r="E25" s="3">
        <v>93177694</v>
      </c>
      <c r="F25" s="3">
        <v>5860901</v>
      </c>
      <c r="G25" s="3" t="s">
        <v>156</v>
      </c>
      <c r="H25" s="3" t="s">
        <v>71</v>
      </c>
      <c r="I25" s="3" t="s">
        <v>85</v>
      </c>
      <c r="J25" s="3" t="s">
        <v>222</v>
      </c>
      <c r="K25" s="3" t="s">
        <v>195</v>
      </c>
      <c r="L25" s="3" t="s">
        <v>230</v>
      </c>
      <c r="M25" s="3" t="s">
        <v>243</v>
      </c>
      <c r="N25" s="4">
        <v>5902610403446</v>
      </c>
    </row>
    <row r="26" spans="1:14" ht="15.75">
      <c r="A26" s="7" t="s">
        <v>18</v>
      </c>
      <c r="B26" s="3" t="s">
        <v>45</v>
      </c>
      <c r="C26" s="3">
        <v>30616804</v>
      </c>
      <c r="D26" s="3" t="s">
        <v>157</v>
      </c>
      <c r="E26" s="3"/>
      <c r="F26" s="3"/>
      <c r="G26" s="3"/>
      <c r="H26" s="3" t="s">
        <v>71</v>
      </c>
      <c r="I26" s="3" t="s">
        <v>77</v>
      </c>
      <c r="J26" s="3" t="s">
        <v>222</v>
      </c>
      <c r="K26" s="3" t="s">
        <v>196</v>
      </c>
      <c r="L26" s="3" t="s">
        <v>230</v>
      </c>
      <c r="M26" s="3" t="s">
        <v>244</v>
      </c>
      <c r="N26" s="4">
        <v>5902610403484</v>
      </c>
    </row>
    <row r="27" spans="1:14" ht="15.75">
      <c r="A27" s="7" t="s">
        <v>1</v>
      </c>
      <c r="B27" s="3"/>
      <c r="C27" s="3">
        <v>60805010</v>
      </c>
      <c r="D27" s="3">
        <v>60806822</v>
      </c>
      <c r="E27" s="3">
        <v>82473214</v>
      </c>
      <c r="F27" s="3">
        <v>7678101</v>
      </c>
      <c r="G27" s="3"/>
      <c r="H27" s="3" t="s">
        <v>71</v>
      </c>
      <c r="I27" s="3" t="s">
        <v>76</v>
      </c>
      <c r="J27" s="3" t="s">
        <v>222</v>
      </c>
      <c r="K27" s="3" t="s">
        <v>197</v>
      </c>
      <c r="L27" s="3" t="s">
        <v>230</v>
      </c>
      <c r="M27" s="3" t="s">
        <v>245</v>
      </c>
      <c r="N27" s="4">
        <v>5902610403491</v>
      </c>
    </row>
    <row r="28" spans="1:14" ht="15.75">
      <c r="A28" s="7" t="s">
        <v>19</v>
      </c>
      <c r="B28" s="3"/>
      <c r="C28" s="3" t="s">
        <v>158</v>
      </c>
      <c r="D28" s="3" t="s">
        <v>159</v>
      </c>
      <c r="E28" s="3"/>
      <c r="F28" s="3"/>
      <c r="G28" s="3"/>
      <c r="H28" s="3" t="s">
        <v>71</v>
      </c>
      <c r="I28" s="3" t="s">
        <v>74</v>
      </c>
      <c r="J28" s="3" t="s">
        <v>222</v>
      </c>
      <c r="K28" s="3" t="s">
        <v>194</v>
      </c>
      <c r="L28" s="3" t="s">
        <v>230</v>
      </c>
      <c r="M28" s="3" t="s">
        <v>242</v>
      </c>
      <c r="N28" s="4">
        <v>5902610403637</v>
      </c>
    </row>
    <row r="29" spans="1:14" ht="15.75">
      <c r="A29" s="7" t="s">
        <v>20</v>
      </c>
      <c r="B29" s="3"/>
      <c r="C29" s="3">
        <v>9198091</v>
      </c>
      <c r="D29" s="3">
        <v>24409332</v>
      </c>
      <c r="E29" s="3">
        <v>24454112</v>
      </c>
      <c r="F29" s="3">
        <v>4801091</v>
      </c>
      <c r="G29" s="3">
        <v>854826</v>
      </c>
      <c r="H29" s="3" t="s">
        <v>71</v>
      </c>
      <c r="I29" s="3" t="s">
        <v>72</v>
      </c>
      <c r="J29" s="3" t="s">
        <v>222</v>
      </c>
      <c r="K29" s="3" t="s">
        <v>198</v>
      </c>
      <c r="L29" s="3" t="s">
        <v>230</v>
      </c>
      <c r="M29" s="3" t="s">
        <v>246</v>
      </c>
      <c r="N29" s="4">
        <v>5902610403644</v>
      </c>
    </row>
    <row r="30" spans="1:14" ht="15.75">
      <c r="A30" s="7" t="s">
        <v>21</v>
      </c>
      <c r="B30" s="3"/>
      <c r="C30" s="3">
        <v>90467547</v>
      </c>
      <c r="D30" s="3">
        <v>850423</v>
      </c>
      <c r="E30" s="3"/>
      <c r="F30" s="3"/>
      <c r="G30" s="3"/>
      <c r="H30" s="3" t="s">
        <v>71</v>
      </c>
      <c r="I30" s="3" t="s">
        <v>72</v>
      </c>
      <c r="J30" s="3" t="s">
        <v>222</v>
      </c>
      <c r="K30" s="3" t="s">
        <v>198</v>
      </c>
      <c r="L30" s="3" t="s">
        <v>230</v>
      </c>
      <c r="M30" s="3" t="s">
        <v>246</v>
      </c>
      <c r="N30" s="4">
        <v>5902610403651</v>
      </c>
    </row>
    <row r="31" spans="1:14" ht="15.75">
      <c r="A31" s="7" t="s">
        <v>22</v>
      </c>
      <c r="B31" s="3"/>
      <c r="C31" s="3">
        <v>306303595</v>
      </c>
      <c r="D31" s="3">
        <v>30630359</v>
      </c>
      <c r="E31" s="3"/>
      <c r="F31" s="3"/>
      <c r="G31" s="3"/>
      <c r="H31" s="3" t="s">
        <v>71</v>
      </c>
      <c r="I31" s="3" t="s">
        <v>81</v>
      </c>
      <c r="J31" s="3" t="s">
        <v>222</v>
      </c>
      <c r="K31" s="3" t="s">
        <v>199</v>
      </c>
      <c r="L31" s="3" t="s">
        <v>230</v>
      </c>
      <c r="M31" s="3" t="s">
        <v>247</v>
      </c>
      <c r="N31" s="4">
        <v>5902610403675</v>
      </c>
    </row>
    <row r="32" spans="1:14" ht="15.75">
      <c r="A32" s="7" t="s">
        <v>23</v>
      </c>
      <c r="B32" s="3"/>
      <c r="C32" s="3" t="s">
        <v>160</v>
      </c>
      <c r="D32" s="3">
        <v>95511111310</v>
      </c>
      <c r="E32" s="3"/>
      <c r="F32" s="3"/>
      <c r="G32" s="3"/>
      <c r="H32" s="3" t="s">
        <v>71</v>
      </c>
      <c r="I32" s="3" t="s">
        <v>80</v>
      </c>
      <c r="J32" s="3" t="s">
        <v>222</v>
      </c>
      <c r="K32" s="3" t="s">
        <v>193</v>
      </c>
      <c r="L32" s="3" t="s">
        <v>230</v>
      </c>
      <c r="M32" s="3" t="s">
        <v>241</v>
      </c>
      <c r="N32" s="4">
        <v>5902610403699</v>
      </c>
    </row>
    <row r="33" spans="1:14" ht="15.75">
      <c r="A33" s="7" t="s">
        <v>24</v>
      </c>
      <c r="B33" s="3"/>
      <c r="C33" s="3" t="s">
        <v>161</v>
      </c>
      <c r="D33" s="3"/>
      <c r="E33" s="3"/>
      <c r="F33" s="3"/>
      <c r="G33" s="3"/>
      <c r="H33" s="3" t="s">
        <v>70</v>
      </c>
      <c r="I33" s="3" t="s">
        <v>83</v>
      </c>
      <c r="J33" s="3" t="s">
        <v>221</v>
      </c>
      <c r="K33" s="3" t="s">
        <v>200</v>
      </c>
      <c r="L33" s="3" t="s">
        <v>229</v>
      </c>
      <c r="M33" s="3" t="s">
        <v>275</v>
      </c>
      <c r="N33" s="4">
        <v>5902610403736</v>
      </c>
    </row>
    <row r="34" spans="1:14" ht="15.75">
      <c r="A34" s="7" t="s">
        <v>25</v>
      </c>
      <c r="B34" s="3"/>
      <c r="C34" s="3">
        <v>51823801</v>
      </c>
      <c r="D34" s="3">
        <v>55187584</v>
      </c>
      <c r="E34" s="3">
        <v>5854986</v>
      </c>
      <c r="F34" s="3"/>
      <c r="G34" s="3"/>
      <c r="H34" s="3" t="s">
        <v>70</v>
      </c>
      <c r="I34" s="3" t="s">
        <v>174</v>
      </c>
      <c r="J34" s="3" t="s">
        <v>222</v>
      </c>
      <c r="K34" s="3" t="s">
        <v>218</v>
      </c>
      <c r="L34" s="3" t="s">
        <v>230</v>
      </c>
      <c r="M34" s="3" t="s">
        <v>248</v>
      </c>
      <c r="N34" s="4">
        <v>5902610403767</v>
      </c>
    </row>
    <row r="35" spans="1:14" ht="15.75">
      <c r="A35" s="7" t="s">
        <v>26</v>
      </c>
      <c r="B35" s="3"/>
      <c r="C35" s="3" t="s">
        <v>162</v>
      </c>
      <c r="D35" s="3"/>
      <c r="E35" s="3"/>
      <c r="F35" s="3"/>
      <c r="G35" s="3"/>
      <c r="H35" s="3" t="s">
        <v>71</v>
      </c>
      <c r="I35" s="3" t="s">
        <v>79</v>
      </c>
      <c r="J35" s="3" t="s">
        <v>222</v>
      </c>
      <c r="K35" s="3" t="s">
        <v>201</v>
      </c>
      <c r="L35" s="3" t="s">
        <v>230</v>
      </c>
      <c r="M35" s="3" t="s">
        <v>249</v>
      </c>
      <c r="N35" s="4">
        <v>5902610403781</v>
      </c>
    </row>
    <row r="36" spans="1:14" ht="15.75">
      <c r="A36" s="7" t="s">
        <v>27</v>
      </c>
      <c r="B36" s="3"/>
      <c r="C36" s="3">
        <v>46829677</v>
      </c>
      <c r="D36" s="3"/>
      <c r="E36" s="3"/>
      <c r="F36" s="3"/>
      <c r="G36" s="3"/>
      <c r="H36" s="3" t="s">
        <v>71</v>
      </c>
      <c r="I36" s="3" t="s">
        <v>76</v>
      </c>
      <c r="J36" s="3" t="s">
        <v>222</v>
      </c>
      <c r="K36" s="3" t="s">
        <v>202</v>
      </c>
      <c r="L36" s="3" t="s">
        <v>230</v>
      </c>
      <c r="M36" s="3" t="s">
        <v>250</v>
      </c>
      <c r="N36" s="4">
        <v>5902610403798</v>
      </c>
    </row>
    <row r="37" spans="1:14" ht="15.75">
      <c r="A37" s="7" t="s">
        <v>102</v>
      </c>
      <c r="B37" s="3"/>
      <c r="C37" s="3" t="s">
        <v>163</v>
      </c>
      <c r="D37" s="3"/>
      <c r="E37" s="3"/>
      <c r="F37" s="3"/>
      <c r="G37" s="3"/>
      <c r="H37" s="3" t="s">
        <v>71</v>
      </c>
      <c r="I37" s="3" t="s">
        <v>74</v>
      </c>
      <c r="J37" s="3" t="s">
        <v>222</v>
      </c>
      <c r="K37" s="3" t="s">
        <v>194</v>
      </c>
      <c r="L37" s="3" t="s">
        <v>230</v>
      </c>
      <c r="M37" s="3" t="s">
        <v>242</v>
      </c>
      <c r="N37" s="4">
        <v>5902610407390</v>
      </c>
    </row>
    <row r="38" spans="1:14" ht="15.75">
      <c r="A38" s="7" t="s">
        <v>103</v>
      </c>
      <c r="B38" s="3"/>
      <c r="C38" s="3">
        <v>78145039</v>
      </c>
      <c r="D38" s="3">
        <v>7700859760</v>
      </c>
      <c r="E38" s="3">
        <v>94411120500</v>
      </c>
      <c r="F38" s="3"/>
      <c r="G38" s="3"/>
      <c r="H38" s="3" t="s">
        <v>70</v>
      </c>
      <c r="I38" s="3" t="s">
        <v>111</v>
      </c>
      <c r="J38" s="3" t="s">
        <v>221</v>
      </c>
      <c r="K38" s="3" t="s">
        <v>203</v>
      </c>
      <c r="L38" s="3" t="s">
        <v>229</v>
      </c>
      <c r="M38" s="3" t="s">
        <v>276</v>
      </c>
      <c r="N38" s="4">
        <v>5902610407406</v>
      </c>
    </row>
    <row r="39" spans="1:14" ht="15.75">
      <c r="A39" s="7" t="s">
        <v>104</v>
      </c>
      <c r="B39" s="3"/>
      <c r="C39" s="3">
        <v>90448554</v>
      </c>
      <c r="D39" s="3">
        <v>860827</v>
      </c>
      <c r="E39" s="3"/>
      <c r="F39" s="3"/>
      <c r="G39" s="3"/>
      <c r="H39" s="3" t="s">
        <v>70</v>
      </c>
      <c r="I39" s="3" t="s">
        <v>112</v>
      </c>
      <c r="J39" s="3" t="s">
        <v>221</v>
      </c>
      <c r="K39" s="3" t="s">
        <v>204</v>
      </c>
      <c r="L39" s="3" t="s">
        <v>229</v>
      </c>
      <c r="M39" s="3" t="s">
        <v>277</v>
      </c>
      <c r="N39" s="4">
        <v>5902610407307</v>
      </c>
    </row>
    <row r="40" spans="1:14" ht="15.75">
      <c r="A40" s="7" t="s">
        <v>105</v>
      </c>
      <c r="B40" s="3"/>
      <c r="C40" s="3">
        <v>1035984</v>
      </c>
      <c r="D40" s="3">
        <v>7222757</v>
      </c>
      <c r="E40" s="3"/>
      <c r="F40" s="3"/>
      <c r="G40" s="3"/>
      <c r="H40" s="3" t="s">
        <v>71</v>
      </c>
      <c r="I40" s="3" t="s">
        <v>73</v>
      </c>
      <c r="J40" s="3" t="s">
        <v>222</v>
      </c>
      <c r="K40" s="3" t="s">
        <v>205</v>
      </c>
      <c r="L40" s="3" t="s">
        <v>230</v>
      </c>
      <c r="M40" s="3" t="s">
        <v>251</v>
      </c>
      <c r="N40" s="4">
        <v>5902610407338</v>
      </c>
    </row>
    <row r="41" spans="1:14" ht="15.75">
      <c r="A41" s="7" t="s">
        <v>106</v>
      </c>
      <c r="B41" s="3"/>
      <c r="C41" s="3">
        <v>9642494980</v>
      </c>
      <c r="D41" s="3">
        <v>170929</v>
      </c>
      <c r="E41" s="3"/>
      <c r="F41" s="3"/>
      <c r="G41" s="3"/>
      <c r="H41" s="3" t="s">
        <v>70</v>
      </c>
      <c r="I41" s="3" t="s">
        <v>113</v>
      </c>
      <c r="J41" s="3" t="s">
        <v>221</v>
      </c>
      <c r="K41" s="3" t="s">
        <v>206</v>
      </c>
      <c r="L41" s="3" t="s">
        <v>229</v>
      </c>
      <c r="M41" s="3" t="s">
        <v>278</v>
      </c>
      <c r="N41" s="4">
        <v>5902610407352</v>
      </c>
    </row>
    <row r="42" spans="1:14" ht="15.75">
      <c r="A42" s="7" t="s">
        <v>107</v>
      </c>
      <c r="B42" s="3"/>
      <c r="C42" s="3">
        <v>8200366168</v>
      </c>
      <c r="D42" s="3">
        <v>8200805558</v>
      </c>
      <c r="E42" s="3"/>
      <c r="F42" s="3"/>
      <c r="G42" s="3"/>
      <c r="H42" s="3" t="s">
        <v>71</v>
      </c>
      <c r="I42" s="3" t="s">
        <v>75</v>
      </c>
      <c r="J42" s="3" t="s">
        <v>222</v>
      </c>
      <c r="K42" s="3" t="s">
        <v>207</v>
      </c>
      <c r="L42" s="3" t="s">
        <v>230</v>
      </c>
      <c r="M42" s="3" t="s">
        <v>252</v>
      </c>
      <c r="N42" s="4">
        <v>5902610407260</v>
      </c>
    </row>
    <row r="43" spans="1:14" ht="15.75">
      <c r="A43" s="7" t="s">
        <v>108</v>
      </c>
      <c r="B43" s="3"/>
      <c r="C43" s="3" t="s">
        <v>164</v>
      </c>
      <c r="D43" s="3">
        <v>9014920180</v>
      </c>
      <c r="E43" s="3"/>
      <c r="F43" s="3"/>
      <c r="G43" s="3"/>
      <c r="H43" s="3" t="s">
        <v>71</v>
      </c>
      <c r="I43" s="3" t="s">
        <v>114</v>
      </c>
      <c r="J43" s="3" t="s">
        <v>222</v>
      </c>
      <c r="K43" s="3" t="s">
        <v>208</v>
      </c>
      <c r="L43" s="3" t="s">
        <v>230</v>
      </c>
      <c r="M43" s="3" t="s">
        <v>253</v>
      </c>
      <c r="N43" s="4">
        <v>5902610407482</v>
      </c>
    </row>
    <row r="44" spans="1:14" ht="15.75">
      <c r="A44" s="7" t="s">
        <v>28</v>
      </c>
      <c r="B44" s="3"/>
      <c r="C44" s="3">
        <v>55566925</v>
      </c>
      <c r="D44" s="3">
        <v>24457013</v>
      </c>
      <c r="E44" s="3">
        <v>849795</v>
      </c>
      <c r="F44" s="3">
        <v>849541</v>
      </c>
      <c r="G44" s="3"/>
      <c r="H44" s="3" t="s">
        <v>93</v>
      </c>
      <c r="I44" s="3" t="s">
        <v>82</v>
      </c>
      <c r="J44" s="3" t="s">
        <v>222</v>
      </c>
      <c r="K44" s="3" t="s">
        <v>209</v>
      </c>
      <c r="L44" s="3" t="s">
        <v>230</v>
      </c>
      <c r="M44" s="3" t="s">
        <v>235</v>
      </c>
      <c r="N44" s="4">
        <v>5902610403903</v>
      </c>
    </row>
    <row r="45" spans="1:14" ht="15.75">
      <c r="A45" s="7" t="s">
        <v>29</v>
      </c>
      <c r="B45" s="3"/>
      <c r="C45" s="3">
        <v>1127417</v>
      </c>
      <c r="D45" s="3">
        <v>1352468</v>
      </c>
      <c r="E45" s="3"/>
      <c r="F45" s="3"/>
      <c r="G45" s="3"/>
      <c r="H45" s="3" t="s">
        <v>93</v>
      </c>
      <c r="I45" s="3" t="s">
        <v>87</v>
      </c>
      <c r="J45" s="3" t="s">
        <v>222</v>
      </c>
      <c r="K45" s="3" t="s">
        <v>210</v>
      </c>
      <c r="L45" s="3" t="s">
        <v>230</v>
      </c>
      <c r="M45" s="3" t="s">
        <v>236</v>
      </c>
      <c r="N45" s="4">
        <v>5902610403910</v>
      </c>
    </row>
    <row r="46" spans="1:14" ht="15.75">
      <c r="A46" s="7" t="s">
        <v>30</v>
      </c>
      <c r="B46" s="3"/>
      <c r="C46" s="3">
        <v>1112701</v>
      </c>
      <c r="D46" s="3">
        <v>30650341</v>
      </c>
      <c r="E46" s="3" t="s">
        <v>165</v>
      </c>
      <c r="F46" s="3"/>
      <c r="G46" s="3"/>
      <c r="H46" s="3" t="s">
        <v>93</v>
      </c>
      <c r="I46" s="3" t="s">
        <v>87</v>
      </c>
      <c r="J46" s="3" t="s">
        <v>222</v>
      </c>
      <c r="K46" s="3" t="s">
        <v>210</v>
      </c>
      <c r="L46" s="3" t="s">
        <v>230</v>
      </c>
      <c r="M46" s="3" t="s">
        <v>236</v>
      </c>
      <c r="N46" s="4">
        <v>5902610403927</v>
      </c>
    </row>
    <row r="47" spans="1:14" ht="15.75">
      <c r="A47" s="7" t="s">
        <v>31</v>
      </c>
      <c r="B47" s="3"/>
      <c r="C47" s="3" t="s">
        <v>166</v>
      </c>
      <c r="D47" s="3"/>
      <c r="E47" s="3"/>
      <c r="F47" s="3"/>
      <c r="G47" s="3"/>
      <c r="H47" s="3" t="s">
        <v>93</v>
      </c>
      <c r="I47" s="3" t="s">
        <v>84</v>
      </c>
      <c r="J47" s="3" t="s">
        <v>222</v>
      </c>
      <c r="K47" s="3" t="s">
        <v>211</v>
      </c>
      <c r="L47" s="3" t="s">
        <v>230</v>
      </c>
      <c r="M47" s="3" t="s">
        <v>237</v>
      </c>
      <c r="N47" s="4">
        <v>5902610403958</v>
      </c>
    </row>
    <row r="48" spans="1:14" ht="15.75">
      <c r="A48" s="7" t="s">
        <v>109</v>
      </c>
      <c r="B48" s="3"/>
      <c r="C48" s="3">
        <v>18307540797</v>
      </c>
      <c r="D48" s="3"/>
      <c r="E48" s="3"/>
      <c r="F48" s="3"/>
      <c r="G48" s="3"/>
      <c r="H48" s="3" t="s">
        <v>93</v>
      </c>
      <c r="I48" s="3" t="s">
        <v>115</v>
      </c>
      <c r="J48" s="3" t="s">
        <v>222</v>
      </c>
      <c r="K48" s="3" t="s">
        <v>212</v>
      </c>
      <c r="L48" s="3" t="s">
        <v>230</v>
      </c>
      <c r="M48" s="3" t="s">
        <v>238</v>
      </c>
      <c r="N48" s="4">
        <v>5902610407185</v>
      </c>
    </row>
    <row r="49" spans="1:14" ht="15.75">
      <c r="A49" s="7" t="s">
        <v>110</v>
      </c>
      <c r="B49" s="3"/>
      <c r="C49" s="3" t="s">
        <v>167</v>
      </c>
      <c r="D49" s="3"/>
      <c r="E49" s="3"/>
      <c r="F49" s="3"/>
      <c r="G49" s="3"/>
      <c r="H49" s="3" t="s">
        <v>93</v>
      </c>
      <c r="I49" s="3" t="s">
        <v>116</v>
      </c>
      <c r="J49" s="3" t="s">
        <v>222</v>
      </c>
      <c r="K49" s="3" t="s">
        <v>213</v>
      </c>
      <c r="L49" s="3" t="s">
        <v>230</v>
      </c>
      <c r="M49" s="3" t="s">
        <v>239</v>
      </c>
      <c r="N49" s="4">
        <v>5902610407246</v>
      </c>
    </row>
    <row r="50" spans="1:14" ht="15.75">
      <c r="A50" s="7" t="s">
        <v>32</v>
      </c>
      <c r="B50" s="3"/>
      <c r="C50" s="3"/>
      <c r="D50" s="3"/>
      <c r="E50" s="3"/>
      <c r="F50" s="3"/>
      <c r="G50" s="3"/>
      <c r="H50" s="3" t="s">
        <v>88</v>
      </c>
      <c r="I50" s="3" t="s">
        <v>89</v>
      </c>
      <c r="J50" s="3" t="s">
        <v>224</v>
      </c>
      <c r="K50" s="3" t="s">
        <v>214</v>
      </c>
      <c r="L50" s="3" t="s">
        <v>231</v>
      </c>
      <c r="M50" s="3" t="s">
        <v>267</v>
      </c>
      <c r="N50" s="4">
        <v>5902610404115</v>
      </c>
    </row>
    <row r="51" spans="1:14" ht="15.75">
      <c r="A51" s="8" t="s">
        <v>33</v>
      </c>
      <c r="B51" s="3"/>
      <c r="C51" s="3"/>
      <c r="D51" s="3"/>
      <c r="E51" s="3"/>
      <c r="F51" s="3"/>
      <c r="G51" s="3"/>
      <c r="H51" s="3" t="s">
        <v>90</v>
      </c>
      <c r="I51" s="3" t="s">
        <v>92</v>
      </c>
      <c r="J51" s="3" t="s">
        <v>223</v>
      </c>
      <c r="K51" s="3" t="s">
        <v>215</v>
      </c>
      <c r="L51" s="3" t="s">
        <v>232</v>
      </c>
      <c r="M51" s="3" t="s">
        <v>279</v>
      </c>
      <c r="N51" s="4">
        <v>5902610404351</v>
      </c>
    </row>
    <row r="52" spans="1:14" ht="15.75">
      <c r="A52" s="8" t="s">
        <v>34</v>
      </c>
      <c r="B52" s="3"/>
      <c r="C52" s="3"/>
      <c r="D52" s="3"/>
      <c r="E52" s="3"/>
      <c r="F52" s="3"/>
      <c r="G52" s="3"/>
      <c r="H52" s="3" t="s">
        <v>90</v>
      </c>
      <c r="I52" s="3" t="s">
        <v>91</v>
      </c>
      <c r="J52" s="3" t="s">
        <v>223</v>
      </c>
      <c r="K52" s="3" t="s">
        <v>216</v>
      </c>
      <c r="L52" s="3" t="s">
        <v>232</v>
      </c>
      <c r="M52" s="3" t="s">
        <v>280</v>
      </c>
      <c r="N52" s="4">
        <v>5902610404382</v>
      </c>
    </row>
  </sheetData>
  <conditionalFormatting sqref="I4:I9">
    <cfRule type="containsText" dxfId="4" priority="21" operator="containsText" text="brak">
      <formula>NOT(ISERROR(SEARCH("brak",I4)))</formula>
    </cfRule>
  </conditionalFormatting>
  <conditionalFormatting sqref="I11:I12">
    <cfRule type="containsText" dxfId="3" priority="5" operator="containsText" text="brak">
      <formula>NOT(ISERROR(SEARCH("brak",I11)))</formula>
    </cfRule>
  </conditionalFormatting>
  <conditionalFormatting sqref="I15:I16">
    <cfRule type="containsText" dxfId="2" priority="4" operator="containsText" text="brak">
      <formula>NOT(ISERROR(SEARCH("brak",I15)))</formula>
    </cfRule>
  </conditionalFormatting>
  <conditionalFormatting sqref="K9">
    <cfRule type="containsText" dxfId="1" priority="2" operator="containsText" text="brak">
      <formula>NOT(ISERROR(SEARCH("brak",K9)))</formula>
    </cfRule>
  </conditionalFormatting>
  <conditionalFormatting sqref="M9">
    <cfRule type="containsText" dxfId="0" priority="1" operator="containsText" text="brak">
      <formula>NOT(ISERROR(SEARCH("brak",M9)))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Orion</cp:lastModifiedBy>
  <dcterms:created xsi:type="dcterms:W3CDTF">2015-06-19T06:16:13Z</dcterms:created>
  <dcterms:modified xsi:type="dcterms:W3CDTF">2017-09-06T10:07:52Z</dcterms:modified>
</cp:coreProperties>
</file>